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660" yWindow="0" windowWidth="25600" windowHeight="19020" tabRatio="500"/>
  </bookViews>
  <sheets>
    <sheet name="Compare" sheetId="1" r:id="rId1"/>
    <sheet name="Illumina" sheetId="2" r:id="rId2"/>
    <sheet name="Sanger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<sst xmlns="http://schemas.openxmlformats.org/spreadsheetml/2006/main" count="300" uniqueCount="254">
  <si>
    <t xml:space="preserve">          phylum "Bacteroidetes"  (3) </t>
  </si>
  <si>
    <t xml:space="preserve">             class "Bacteroidetes"_incertae_sedis  (1) </t>
  </si>
  <si>
    <t xml:space="preserve">                genus Marinifilum  (1) </t>
  </si>
  <si>
    <t xml:space="preserve">          phylum "Fusobacteria"  (1) </t>
  </si>
  <si>
    <t xml:space="preserve">             class "Fusobacteria"  (1) </t>
  </si>
  <si>
    <t xml:space="preserve">                order "Fusobacteriales"  (1) </t>
  </si>
  <si>
    <t xml:space="preserve">                   family "Fusobacteriaceae"  (1) </t>
  </si>
  <si>
    <t xml:space="preserve">                      genus Psychrilyobacter  (1) </t>
  </si>
  <si>
    <t xml:space="preserve">          phylum "Verrucomicrobia"  (2) </t>
  </si>
  <si>
    <t xml:space="preserve">             class Opitutae  (2) </t>
  </si>
  <si>
    <t xml:space="preserve">                order Puniceicoccales  (2) </t>
  </si>
  <si>
    <t xml:space="preserve">                   family Puniceicoccaceae  (2) </t>
  </si>
  <si>
    <t xml:space="preserve">                      genus Coraliomargarita  (2) </t>
  </si>
  <si>
    <t xml:space="preserve">          phylum "Proteobacteria"  (38) </t>
  </si>
  <si>
    <t xml:space="preserve">             366 , 195 </t>
  </si>
  <si>
    <t xml:space="preserve">             class Alphaproteobacteria  (13) </t>
  </si>
  <si>
    <t xml:space="preserve">                29, 276 , 239, 142, 106 , 285</t>
  </si>
  <si>
    <t xml:space="preserve">                order Kordiimonadales  (2) </t>
  </si>
  <si>
    <t xml:space="preserve">                   family "Kordiimonadaceae"  (2) </t>
  </si>
  <si>
    <t xml:space="preserve">                      genus Kordiimonas  (2) </t>
  </si>
  <si>
    <t xml:space="preserve">                         158, 361 </t>
  </si>
  <si>
    <t xml:space="preserve">                order Rhodobacterales  (3) </t>
  </si>
  <si>
    <t xml:space="preserve">                   family Rhodobacteraceae  (3) </t>
  </si>
  <si>
    <t xml:space="preserve">                      132, 334, 36  </t>
  </si>
  <si>
    <t xml:space="preserve">                order Rhodospirillales  (2) </t>
  </si>
  <si>
    <t xml:space="preserve">                   241, 296  </t>
  </si>
  <si>
    <t xml:space="preserve">             class Epsilonproteobacteria  (1) </t>
  </si>
  <si>
    <t xml:space="preserve">                order Campylobacterales  (1) </t>
  </si>
  <si>
    <t xml:space="preserve">                   family Campylobacteraceae  (1) </t>
  </si>
  <si>
    <t xml:space="preserve">                      genus Arcobacter  (1) </t>
  </si>
  <si>
    <t xml:space="preserve">             class Gammaproteobacteria  (22) </t>
  </si>
  <si>
    <t xml:space="preserve">                order Alteromonadales  (7) </t>
  </si>
  <si>
    <t xml:space="preserve">                   family Pseudoalteromonadaceae  (2) </t>
  </si>
  <si>
    <t xml:space="preserve">                      genus Pseudoalteromonas  (2) </t>
  </si>
  <si>
    <t xml:space="preserve">                         229, 7  </t>
  </si>
  <si>
    <t xml:space="preserve">                   family Shewanellaceae  (5) </t>
  </si>
  <si>
    <t xml:space="preserve">                      genus Shewanella  (5) </t>
  </si>
  <si>
    <t xml:space="preserve">                         437, 80,54,12,124  </t>
  </si>
  <si>
    <t xml:space="preserve">                order "Enterobacteriales"  (2) </t>
  </si>
  <si>
    <t xml:space="preserve">                   family Enterobacteriaceae  (2) </t>
  </si>
  <si>
    <t xml:space="preserve">                      genus Escherichia/Shigella  (2) </t>
  </si>
  <si>
    <t xml:space="preserve">                         111, 218 </t>
  </si>
  <si>
    <t xml:space="preserve">                order Oceanospirillales  (3) </t>
  </si>
  <si>
    <t xml:space="preserve">                   family Hahellaceae  (3) </t>
  </si>
  <si>
    <t xml:space="preserve">                      genus Endozoicomonas  (3) </t>
  </si>
  <si>
    <t xml:space="preserve">                         410 , 193, 20 </t>
  </si>
  <si>
    <t xml:space="preserve">                order "Vibrionales"  (9) </t>
  </si>
  <si>
    <t xml:space="preserve">                   family Vibrionaceae  (9) </t>
  </si>
  <si>
    <t xml:space="preserve">                      genus Photobacterium  (2) </t>
  </si>
  <si>
    <t xml:space="preserve">                         97, 329  </t>
  </si>
  <si>
    <t xml:space="preserve">                      genus Vibrio  (6) </t>
  </si>
  <si>
    <t xml:space="preserve">                         253, 60, 42, 55, 95, 353 </t>
  </si>
  <si>
    <t xml:space="preserve">          phylum Cyanobacteria/Chloroplast  (3) </t>
  </si>
  <si>
    <t xml:space="preserve">             class Cyanobacteria  (2) </t>
  </si>
  <si>
    <t xml:space="preserve">                family Family II  (2) </t>
  </si>
  <si>
    <t xml:space="preserve">                   genus GpIIa  (2) </t>
  </si>
  <si>
    <t xml:space="preserve">                      72, 374</t>
  </si>
  <si>
    <t xml:space="preserve">             class Chloroplast  (1) </t>
  </si>
  <si>
    <t xml:space="preserve">                family Chloroplast  (1) </t>
  </si>
  <si>
    <t xml:space="preserve">                   unclassified_Chloroplast  (1) </t>
  </si>
  <si>
    <t xml:space="preserve">          phylum "Bacteroidetes"  (4) </t>
  </si>
  <si>
    <t xml:space="preserve">             1329, 9259  </t>
  </si>
  <si>
    <t xml:space="preserve">             class Flavobacteria  (2) </t>
  </si>
  <si>
    <t xml:space="preserve">                order "Flavobacteriales"  (2) </t>
  </si>
  <si>
    <t xml:space="preserve">                   family Flavobacteriaceae  (2) </t>
  </si>
  <si>
    <t xml:space="preserve">                      838, 234 </t>
  </si>
  <si>
    <t xml:space="preserve">          phylum "Fusobacteria"  (2) </t>
  </si>
  <si>
    <t xml:space="preserve">             class "Fusobacteria"  (2) </t>
  </si>
  <si>
    <t xml:space="preserve">                order "Fusobacteriales"  (2) </t>
  </si>
  <si>
    <t xml:space="preserve">                   family "Fusobacteriaceae"  (2) </t>
  </si>
  <si>
    <t xml:space="preserve">          phylum "Verrucomicrobia"  (1) </t>
  </si>
  <si>
    <t xml:space="preserve">              class Verrucomicrobiae  (1) </t>
  </si>
  <si>
    <t xml:space="preserve">                order Verrucomicrobiales  (1) </t>
  </si>
  <si>
    <t xml:space="preserve">                   family "Rubritaleaceae"  (1) </t>
  </si>
  <si>
    <t xml:space="preserve">                      genus Rubritalea  (1) </t>
  </si>
  <si>
    <t xml:space="preserve">domain Bacteria  (35) </t>
  </si>
  <si>
    <t xml:space="preserve">             class Alphaproteobacteria  (7) </t>
  </si>
  <si>
    <t xml:space="preserve">                order Rhodobacterales  (6) </t>
  </si>
  <si>
    <t xml:space="preserve">                   family Rhodobacteraceae  (6) </t>
  </si>
  <si>
    <t xml:space="preserve">                      2485, 6952, 8677  </t>
  </si>
  <si>
    <t xml:space="preserve">                      genus Roseovarius  (1) </t>
  </si>
  <si>
    <t xml:space="preserve">                      genus Ruegeria  (1) </t>
  </si>
  <si>
    <t xml:space="preserve">                      genus Sulfitobacter  (1) </t>
  </si>
  <si>
    <t xml:space="preserve">             class Deltaproteobacteria  (2) </t>
  </si>
  <si>
    <t xml:space="preserve">                order Desulfobacterales  (1) </t>
  </si>
  <si>
    <t xml:space="preserve">                   family Desulfobulbaceae  (1) </t>
  </si>
  <si>
    <t xml:space="preserve">                order Desulfovibrionales  (1) </t>
  </si>
  <si>
    <t xml:space="preserve">                   family Desulfovibrionaceae  (1) </t>
  </si>
  <si>
    <t xml:space="preserve">                      genus Desulfovibrio  (1) </t>
  </si>
  <si>
    <t xml:space="preserve">             class Epsilonproteobacteria  (2) </t>
  </si>
  <si>
    <t xml:space="preserve">                order Campylobacterales  (2) </t>
  </si>
  <si>
    <t xml:space="preserve">                   family Campylobacteraceae  (2) </t>
  </si>
  <si>
    <t xml:space="preserve">                      genus Arcobacter  (2) </t>
  </si>
  <si>
    <t xml:space="preserve">                         6378, 6190   </t>
  </si>
  <si>
    <t xml:space="preserve">        phylum "Proteobacteria"  (28) </t>
  </si>
  <si>
    <t xml:space="preserve">             class Gammaproteobacteria  (17) </t>
  </si>
  <si>
    <t xml:space="preserve">                6994, 6815, 3698, 1489, 8480 </t>
  </si>
  <si>
    <t xml:space="preserve">                order Alteromonadales  (3) </t>
  </si>
  <si>
    <t xml:space="preserve">                   family Pseudoalteromonadaceae  (1) </t>
  </si>
  <si>
    <t xml:space="preserve">                      genus Pseudoalteromonas  (1) </t>
  </si>
  <si>
    <t xml:space="preserve">                   family Psychromonadaceae  (1) </t>
  </si>
  <si>
    <t xml:space="preserve">                      genus Psychromonas  (1) </t>
  </si>
  <si>
    <t xml:space="preserve">                   family Shewanellaceae  (1) </t>
  </si>
  <si>
    <t xml:space="preserve">                      genus Shewanella  (1) </t>
  </si>
  <si>
    <t xml:space="preserve">                order Oceanospirillales  (5) </t>
  </si>
  <si>
    <t xml:space="preserve">                   family Hahellaceae  (4) </t>
  </si>
  <si>
    <t xml:space="preserve">                      genus Endozoicomonas  (4) </t>
  </si>
  <si>
    <t xml:space="preserve">                         6387, 2007, 3473, 8443  </t>
  </si>
  <si>
    <t xml:space="preserve">                   family Oceanospirillaceae  (1) </t>
  </si>
  <si>
    <t xml:space="preserve">                order "Vibrionales"  (4) </t>
  </si>
  <si>
    <t xml:space="preserve">                   family Vibrionaceae  (4) </t>
  </si>
  <si>
    <t xml:space="preserve">                      genus Salinivibrio  (1) </t>
  </si>
  <si>
    <t xml:space="preserve">                      genus Vibrio  (2) </t>
  </si>
  <si>
    <t xml:space="preserve">                         1617, 8942 </t>
  </si>
  <si>
    <t>Illumina Derived Core OTUs (16S_V4)</t>
  </si>
  <si>
    <t>Clone Library_Sanger Sequence 16S_PCR*</t>
  </si>
  <si>
    <t xml:space="preserve">       domain Bacteria  (47) **</t>
  </si>
  <si>
    <t>*16S gene amplified with 27F and 1492R primers; 1617 clones were sequenced generating 442 OTUs; &gt;5 sequence events equals 47 OTUs ("SA_OTU#")</t>
  </si>
  <si>
    <t>**Numbrer of OTUs in parentheses and OTU ID listed thereafter. Clone library OTUs specified as Sanger abundant, or the 47 OTUs above, are designated "SA_OTU#" in manuscript and figure 2.</t>
  </si>
  <si>
    <t>OTU ID</t>
  </si>
  <si>
    <t>Count</t>
  </si>
  <si>
    <t>WH ( b )</t>
  </si>
  <si>
    <t>SD ( b )</t>
  </si>
  <si>
    <t>SD ( c )</t>
  </si>
  <si>
    <t xml:space="preserve">WH ( c ) </t>
  </si>
  <si>
    <t>N ( a )</t>
  </si>
  <si>
    <t>WH ( a )</t>
  </si>
  <si>
    <t>SD ( a )</t>
  </si>
  <si>
    <t>Lineage</t>
  </si>
  <si>
    <t>IC  8443</t>
  </si>
  <si>
    <t>k__Bacteria; p__Proteobacteria; c__Gammaproteobacteria; o__Oceanospirillales; f__Endozoicimonaceae; g__; s__</t>
  </si>
  <si>
    <t>IC  8554</t>
  </si>
  <si>
    <t>k__Bacteria; p__Fusobacteria; c__Fusobacteria; o__Fusobacteriales; f__Fusobacteriaceae; g__Psychrilyobacter; s__</t>
  </si>
  <si>
    <t>IC  8942</t>
  </si>
  <si>
    <t>k__Bacteria; p__Proteobacteria; c__Gammaproteobacteria; o__Vibrionales; f__Vibrionaceae; g__Aliivibrio; s__</t>
  </si>
  <si>
    <t>IC  6994</t>
  </si>
  <si>
    <t>k__Bacteria; p__Proteobacteria; c__Gammaproteobacteria; o__Alteromonadales</t>
  </si>
  <si>
    <t>IC  10014</t>
  </si>
  <si>
    <t>k__Bacteria; p__Proteobacteria; c__Gammaproteobacteria; o__Alteromonadales; f__Psychromonadaceae; g__Psychromonas; s__</t>
  </si>
  <si>
    <t>IC  1955</t>
  </si>
  <si>
    <t>k__Bacteria; p__Fusobacteria; c__Fusobacteria; o__Fusobacteriales; f__Fusobacteriaceae; g__Propionigenium; s__</t>
  </si>
  <si>
    <t>IC  717</t>
  </si>
  <si>
    <t>k__Bacteria; p__Proteobacteria; c__Gammaproteobacteria</t>
  </si>
  <si>
    <t>IC  2967</t>
  </si>
  <si>
    <t>k__Bacteria; p__Proteobacteria; c__Gammaproteobacteria; o__Vibrionales; f__Vibrionaceae</t>
  </si>
  <si>
    <t>IC  4938</t>
  </si>
  <si>
    <t>k__Bacteria; p__Proteobacteria; c__Deltaproteobacteria; o__Desulfobacterales; f__Desulfobulbaceae; g__Desulfotalea; s__</t>
  </si>
  <si>
    <t>IC  3583</t>
  </si>
  <si>
    <t>k__Bacteria; p__Proteobacteria; c__Alphaproteobacteria</t>
  </si>
  <si>
    <t>IC  6378</t>
  </si>
  <si>
    <t>k__Bacteria; p__Proteobacteria; c__Epsilonproteobacteria; o__Campylobacterales; f__Campylobacteraceae; g__Arcobacter; s__</t>
  </si>
  <si>
    <t>IC  9665</t>
  </si>
  <si>
    <t>k__Bacteria; p__Proteobacteria; c__Gammaproteobacteria; o__Alteromonadales; f__Shewanellaceae; g__Shewanella; s__benthica</t>
  </si>
  <si>
    <t>IC  9259</t>
  </si>
  <si>
    <t>k__Bacteria; p__Bacteroidetes</t>
  </si>
  <si>
    <t>IC  234</t>
  </si>
  <si>
    <t>k__Bacteria; p__Bacteroidetes; c__Flavobacteriia; o__Flavobacteriales; f__Flavobacteriaceae; g__Tenacibaculum; s__</t>
  </si>
  <si>
    <t>IC  5491</t>
  </si>
  <si>
    <t>k__Bacteria; p__Proteobacteria; c__Gammaproteobacteria; o__Oceanospirillales; f__Oceanospirillaceae</t>
  </si>
  <si>
    <t>IC  1617</t>
  </si>
  <si>
    <t>k__Bacteria; p__Proteobacteria; c__Gammaproteobacteria; o__Vibrionales; f__Vibrionaceae; g__Vibrio; s__</t>
  </si>
  <si>
    <t>IC  838</t>
  </si>
  <si>
    <t>k__Bacteria; p__Bacteroidetes; c__Flavobacteriia; o__Flavobacteriales; f__Flavobacteriaceae</t>
  </si>
  <si>
    <t>IC  1263</t>
  </si>
  <si>
    <t>k__Bacteria; p__Proteobacteria; c__Alphaproteobacteria; o__Rhodobacterales; f__Rhodobacteraceae</t>
  </si>
  <si>
    <t>IC  2485</t>
  </si>
  <si>
    <t>k__Bacteria; p__Proteobacteria; c__Alphaproteobacteria; o__Rhodobacterales; f__Rhodobacteraceae; g__Phaeobacter; s__</t>
  </si>
  <si>
    <t>IC  4282</t>
  </si>
  <si>
    <t>k__Bacteria; p__Proteobacteria; c__Gammaproteobacteria; o__Alteromonadales; f__Pseudoalteromonadaceae; g__Pseudoalteromonas; s__</t>
  </si>
  <si>
    <t>IC  1329</t>
  </si>
  <si>
    <t>IC  8677</t>
  </si>
  <si>
    <t>IC  6190</t>
  </si>
  <si>
    <t>IC  1489</t>
  </si>
  <si>
    <t>k__Bacteria; p__Proteobacteria; c__Gammaproteobacteria; o__Alteromonadales; f__Alteromonadaceae; g__BD2-13; s__</t>
  </si>
  <si>
    <t>IC  6952</t>
  </si>
  <si>
    <t>k__Bacteria; p__Proteobacteria; c__Alphaproteobacteria; o__Rhodobacterales; f__Rhodobacteraceae; g__Thalassobius</t>
  </si>
  <si>
    <t>IC  3698</t>
  </si>
  <si>
    <t>IC  10193</t>
  </si>
  <si>
    <t>k__Bacteria; p__Proteobacteria; c__Deltaproteobacteria; o__Desulfovibrionales; f__Desulfovibrionaceae; g__Desulfovibrio; s__</t>
  </si>
  <si>
    <t>IC  3473</t>
  </si>
  <si>
    <t>IC  6801</t>
  </si>
  <si>
    <t>k__Bacteria; p__Proteobacteria; c__Alphaproteobacteria; o__Rhodobacterales; f__Rhodobacteraceae; g__Anaerospora; s__</t>
  </si>
  <si>
    <t>IC  2007</t>
  </si>
  <si>
    <t>IC  5020</t>
  </si>
  <si>
    <t>k__Bacteria; p__Verrucomicrobia; c__Verrucomicrobiae; o__Verrucomicrobiales; f__Verrucomicrobiaceae; g__Rubritalea; s__</t>
  </si>
  <si>
    <t>IC  1910</t>
  </si>
  <si>
    <t>IC  6387</t>
  </si>
  <si>
    <t>IC  6815</t>
  </si>
  <si>
    <t>k__Bacteria; p__Proteobacteria; c__Gammaproteobacteria; o__; f__; g__; s__</t>
  </si>
  <si>
    <t>IC  8480</t>
  </si>
  <si>
    <t>k__Bacteria; p__Proteobacteria; c__Gammaproteobacteria; o__Alteromonadales; f__; g__; s__</t>
  </si>
  <si>
    <t>SA  60</t>
  </si>
  <si>
    <t>k__Bacteria; p__Proteobacteria; c__Gammaproteobacteria; o__Vibrionales; f__Vibrionaceae; g__; s__</t>
  </si>
  <si>
    <t>SA  410</t>
  </si>
  <si>
    <t>SA  80</t>
  </si>
  <si>
    <t>k__Bacteria; p__Proteobacteria; c__Gammaproteobacteria; o__Alteromonadales; f__Shewanellaceae; g__Shewanella; s__</t>
  </si>
  <si>
    <t>SA  55</t>
  </si>
  <si>
    <t>SA  124</t>
  </si>
  <si>
    <t>SA  229</t>
  </si>
  <si>
    <t>SA  7</t>
  </si>
  <si>
    <t>SA  54</t>
  </si>
  <si>
    <t>SA  195</t>
  </si>
  <si>
    <t>k__Bacteria; p__Proteobacteria; c__Alphaproteobacteria; o__Rickettsiales; f__; g__; s__</t>
  </si>
  <si>
    <t>SA  367</t>
  </si>
  <si>
    <t>k__Bacteria; p__Verrucomicrobia; c__Opitutae; o__Puniceicoccales; f__Puniceicoccaceae; g__Coraliomargarita; s__</t>
  </si>
  <si>
    <t>SA  20</t>
  </si>
  <si>
    <t>SA  366</t>
  </si>
  <si>
    <t>SA  374</t>
  </si>
  <si>
    <t>k__Bacteria; p__Cyanobacteria; c__Synechococcophycideae; o__Synechococcales; f__Synechococcaceae; g__Prochlorococcus; s__marinus</t>
  </si>
  <si>
    <t>SA  42</t>
  </si>
  <si>
    <t>SA  193</t>
  </si>
  <si>
    <t>SA  353</t>
  </si>
  <si>
    <t>SA  29</t>
  </si>
  <si>
    <t>k__Bacteria; p__Proteobacteria; c__Alphaproteobacteria; o__Rhizobiales</t>
  </si>
  <si>
    <t>SA  218</t>
  </si>
  <si>
    <t>k__Bacteria; p__Proteobacteria; c__Gammaproteobacteria; o__Enterobacteriales; f__Enterobacteriaceae; g__Escherichia; s__</t>
  </si>
  <si>
    <t>SA  72</t>
  </si>
  <si>
    <t>SA  361</t>
  </si>
  <si>
    <t>k__Bacteria; p__Proteobacteria; c__Alphaproteobacteria; o__Kordiimonadales; f__Kordiimonadaceae; g__; s__</t>
  </si>
  <si>
    <t>SA  437</t>
  </si>
  <si>
    <t>SA  111</t>
  </si>
  <si>
    <t>SA  158</t>
  </si>
  <si>
    <t>SA  12</t>
  </si>
  <si>
    <t>SA  334</t>
  </si>
  <si>
    <t>k__Bacteria; p__Proteobacteria; c__Alphaproteobacteria; o__Rhodobacterales; f__Rhodobacteraceae; g__; s__</t>
  </si>
  <si>
    <t>SA  296</t>
  </si>
  <si>
    <t>k__Bacteria; p__Proteobacteria; c__Alphaproteobacteria; o__Rhodospirillales; f__Rhodospirillaceae; g__; s__</t>
  </si>
  <si>
    <t>SA  297</t>
  </si>
  <si>
    <t>SA  276</t>
  </si>
  <si>
    <t>k__Bacteria; p__Proteobacteria; c__Alphaproteobacteria; o__Kiloniellales; f__; g__; s__</t>
  </si>
  <si>
    <t>SA  165</t>
  </si>
  <si>
    <t>SA  241</t>
  </si>
  <si>
    <t>SA  329</t>
  </si>
  <si>
    <t>k__Bacteria; p__Proteobacteria; c__Gammaproteobacteria; o__Vibrionales; f__Vibrionaceae; g__Photobacterium; s__</t>
  </si>
  <si>
    <t>SA  95</t>
  </si>
  <si>
    <t>SA  253</t>
  </si>
  <si>
    <t>SA  239</t>
  </si>
  <si>
    <t>SA  379</t>
  </si>
  <si>
    <t>SA  328</t>
  </si>
  <si>
    <t>k__Bacteria; p__Bacteroidetes; c__Bacteroidia; o__Bacteroidales; f__; g__; s__</t>
  </si>
  <si>
    <t>SA  106</t>
  </si>
  <si>
    <t>SA  285</t>
  </si>
  <si>
    <t>SA  142</t>
  </si>
  <si>
    <t>SA  132</t>
  </si>
  <si>
    <t>SA  237</t>
  </si>
  <si>
    <t>SA  97</t>
  </si>
  <si>
    <t>SA  226</t>
  </si>
  <si>
    <t>SA  65</t>
  </si>
  <si>
    <t>SA  243</t>
  </si>
  <si>
    <t>SA  147</t>
  </si>
  <si>
    <t>SA  36</t>
  </si>
  <si>
    <t>NOTE:  see tabs below for additional data sheets.</t>
  </si>
  <si>
    <t>Supplemental Information Table S4:  Finest Taxonomic Classification Comparing Clone Library OTUs and Illumina Sequencing-Derived "Core OTUs" using Sequence Match from RDP at 95% Threshold. Database screening, Dec 2013.</t>
  </si>
  <si>
    <t>NOTE:  see additional tabs below for OTU ID info.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</si>
</sst>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topLeftCell="A48" workbookViewId="0">
      <selection activeCell="A58" sqref="A58"/>
    </sheetView>
  </sheetViews>
  <sheetFormatPr baseColWidth="10" defaultRowHeight="15" x14ac:dyDescent="0"/>
  <sheetData>
    <row r="1" spans="1:10" s="2" customFormat="1">
      <c r="A1" s="2" t="s">
        <v>252</v>
      </c>
    </row>
    <row r="2" spans="1:10" s="2" customFormat="1">
      <c r="A2" s="2" t="s">
        <v>251</v>
      </c>
    </row>
    <row r="3" spans="1:10" s="2" customFormat="1"/>
    <row r="4" spans="1:10">
      <c r="A4" s="2" t="s">
        <v>115</v>
      </c>
      <c r="B4" s="2"/>
      <c r="C4" s="2"/>
      <c r="D4" s="2"/>
      <c r="H4" s="2" t="s">
        <v>114</v>
      </c>
      <c r="I4" s="2"/>
      <c r="J4" s="2"/>
    </row>
    <row r="5" spans="1:10">
      <c r="A5" t="s">
        <v>116</v>
      </c>
      <c r="H5" t="s">
        <v>75</v>
      </c>
    </row>
    <row r="6" spans="1:10">
      <c r="A6" s="1" t="s">
        <v>0</v>
      </c>
      <c r="B6" s="1"/>
      <c r="C6" s="1"/>
      <c r="H6" s="1" t="s">
        <v>60</v>
      </c>
      <c r="I6" s="1"/>
      <c r="J6" s="1"/>
    </row>
    <row r="7" spans="1:10">
      <c r="A7">
        <v>243</v>
      </c>
      <c r="H7" t="s">
        <v>61</v>
      </c>
    </row>
    <row r="8" spans="1:10">
      <c r="A8">
        <v>65</v>
      </c>
      <c r="H8" t="s">
        <v>62</v>
      </c>
    </row>
    <row r="9" spans="1:10">
      <c r="A9" t="s">
        <v>1</v>
      </c>
      <c r="H9" t="s">
        <v>63</v>
      </c>
    </row>
    <row r="10" spans="1:10">
      <c r="A10" t="s">
        <v>2</v>
      </c>
      <c r="H10" t="s">
        <v>64</v>
      </c>
    </row>
    <row r="11" spans="1:10">
      <c r="A11">
        <v>328</v>
      </c>
      <c r="H11" t="s">
        <v>65</v>
      </c>
    </row>
    <row r="12" spans="1:10">
      <c r="A12" s="1" t="s">
        <v>3</v>
      </c>
      <c r="B12" s="1"/>
      <c r="C12" s="1"/>
      <c r="H12" s="1" t="s">
        <v>66</v>
      </c>
      <c r="I12" s="1"/>
      <c r="J12" s="1"/>
    </row>
    <row r="13" spans="1:10">
      <c r="A13" t="s">
        <v>4</v>
      </c>
      <c r="H13" t="s">
        <v>67</v>
      </c>
    </row>
    <row r="14" spans="1:10">
      <c r="A14" t="s">
        <v>5</v>
      </c>
      <c r="H14" t="s">
        <v>68</v>
      </c>
    </row>
    <row r="15" spans="1:10">
      <c r="A15" t="s">
        <v>6</v>
      </c>
      <c r="H15" t="s">
        <v>69</v>
      </c>
    </row>
    <row r="16" spans="1:10">
      <c r="A16" t="s">
        <v>7</v>
      </c>
      <c r="H16">
        <v>1955</v>
      </c>
    </row>
    <row r="17" spans="1:10">
      <c r="A17">
        <v>147</v>
      </c>
      <c r="H17" t="s">
        <v>7</v>
      </c>
    </row>
    <row r="18" spans="1:10">
      <c r="A18" s="1" t="s">
        <v>8</v>
      </c>
      <c r="B18" s="1"/>
      <c r="C18" s="1"/>
      <c r="H18">
        <v>8554</v>
      </c>
    </row>
    <row r="19" spans="1:10">
      <c r="A19" t="s">
        <v>9</v>
      </c>
      <c r="H19" s="1" t="s">
        <v>70</v>
      </c>
      <c r="I19" s="1"/>
      <c r="J19" s="1"/>
    </row>
    <row r="20" spans="1:10">
      <c r="A20" t="s">
        <v>10</v>
      </c>
      <c r="H20" t="s">
        <v>71</v>
      </c>
    </row>
    <row r="21" spans="1:10">
      <c r="A21" t="s">
        <v>11</v>
      </c>
      <c r="H21" t="s">
        <v>72</v>
      </c>
    </row>
    <row r="22" spans="1:10">
      <c r="A22" t="s">
        <v>12</v>
      </c>
      <c r="H22" t="s">
        <v>73</v>
      </c>
    </row>
    <row r="23" spans="1:10">
      <c r="A23">
        <v>367</v>
      </c>
      <c r="H23" t="s">
        <v>74</v>
      </c>
    </row>
    <row r="24" spans="1:10">
      <c r="A24">
        <v>297</v>
      </c>
      <c r="H24">
        <v>5020</v>
      </c>
    </row>
    <row r="25" spans="1:10">
      <c r="A25" s="1" t="s">
        <v>13</v>
      </c>
      <c r="B25" s="1"/>
      <c r="C25" s="1"/>
      <c r="H25" s="1" t="s">
        <v>94</v>
      </c>
      <c r="I25" s="1"/>
      <c r="J25" s="1"/>
    </row>
    <row r="26" spans="1:10">
      <c r="A26" t="s">
        <v>14</v>
      </c>
      <c r="H26" t="s">
        <v>76</v>
      </c>
    </row>
    <row r="27" spans="1:10">
      <c r="A27" t="s">
        <v>15</v>
      </c>
      <c r="H27">
        <v>3583</v>
      </c>
    </row>
    <row r="28" spans="1:10">
      <c r="A28" t="s">
        <v>16</v>
      </c>
      <c r="H28" t="s">
        <v>77</v>
      </c>
    </row>
    <row r="29" spans="1:10">
      <c r="A29" t="s">
        <v>17</v>
      </c>
      <c r="H29" t="s">
        <v>78</v>
      </c>
    </row>
    <row r="30" spans="1:10">
      <c r="A30" t="s">
        <v>18</v>
      </c>
      <c r="H30" t="s">
        <v>79</v>
      </c>
    </row>
    <row r="31" spans="1:10">
      <c r="A31" t="s">
        <v>19</v>
      </c>
      <c r="H31" t="s">
        <v>80</v>
      </c>
    </row>
    <row r="32" spans="1:10">
      <c r="A32" t="s">
        <v>20</v>
      </c>
      <c r="H32">
        <v>6801</v>
      </c>
    </row>
    <row r="33" spans="1:8">
      <c r="A33" t="s">
        <v>21</v>
      </c>
      <c r="H33" t="s">
        <v>81</v>
      </c>
    </row>
    <row r="34" spans="1:8">
      <c r="A34" t="s">
        <v>22</v>
      </c>
      <c r="H34">
        <v>1263</v>
      </c>
    </row>
    <row r="35" spans="1:8">
      <c r="A35" t="s">
        <v>23</v>
      </c>
      <c r="H35" t="s">
        <v>82</v>
      </c>
    </row>
    <row r="36" spans="1:8">
      <c r="A36" t="s">
        <v>24</v>
      </c>
      <c r="H36">
        <v>1910</v>
      </c>
    </row>
    <row r="37" spans="1:8">
      <c r="A37" t="s">
        <v>25</v>
      </c>
      <c r="H37" t="s">
        <v>83</v>
      </c>
    </row>
    <row r="38" spans="1:8">
      <c r="A38" t="s">
        <v>26</v>
      </c>
      <c r="H38" t="s">
        <v>84</v>
      </c>
    </row>
    <row r="39" spans="1:8">
      <c r="A39" t="s">
        <v>27</v>
      </c>
      <c r="H39" t="s">
        <v>85</v>
      </c>
    </row>
    <row r="40" spans="1:8">
      <c r="A40" t="s">
        <v>28</v>
      </c>
      <c r="H40">
        <v>4938</v>
      </c>
    </row>
    <row r="41" spans="1:8">
      <c r="A41" t="s">
        <v>29</v>
      </c>
      <c r="H41" t="s">
        <v>86</v>
      </c>
    </row>
    <row r="42" spans="1:8">
      <c r="A42">
        <v>379</v>
      </c>
      <c r="H42" t="s">
        <v>87</v>
      </c>
    </row>
    <row r="43" spans="1:8">
      <c r="A43" t="s">
        <v>30</v>
      </c>
      <c r="H43" t="s">
        <v>88</v>
      </c>
    </row>
    <row r="44" spans="1:8">
      <c r="A44">
        <v>237</v>
      </c>
      <c r="H44">
        <v>10193</v>
      </c>
    </row>
    <row r="45" spans="1:8">
      <c r="A45" t="s">
        <v>31</v>
      </c>
      <c r="H45" t="s">
        <v>89</v>
      </c>
    </row>
    <row r="46" spans="1:8">
      <c r="A46" t="s">
        <v>32</v>
      </c>
      <c r="H46" t="s">
        <v>90</v>
      </c>
    </row>
    <row r="47" spans="1:8">
      <c r="A47" t="s">
        <v>33</v>
      </c>
      <c r="H47" t="s">
        <v>91</v>
      </c>
    </row>
    <row r="48" spans="1:8">
      <c r="A48" t="s">
        <v>34</v>
      </c>
      <c r="H48" t="s">
        <v>92</v>
      </c>
    </row>
    <row r="49" spans="1:8">
      <c r="A49" t="s">
        <v>35</v>
      </c>
      <c r="H49" t="s">
        <v>93</v>
      </c>
    </row>
    <row r="50" spans="1:8">
      <c r="A50" t="s">
        <v>36</v>
      </c>
      <c r="H50" t="s">
        <v>95</v>
      </c>
    </row>
    <row r="51" spans="1:8">
      <c r="A51" t="s">
        <v>37</v>
      </c>
      <c r="H51" t="s">
        <v>96</v>
      </c>
    </row>
    <row r="52" spans="1:8">
      <c r="A52" t="s">
        <v>38</v>
      </c>
      <c r="H52" t="s">
        <v>97</v>
      </c>
    </row>
    <row r="53" spans="1:8">
      <c r="A53" t="s">
        <v>39</v>
      </c>
      <c r="H53" t="s">
        <v>98</v>
      </c>
    </row>
    <row r="54" spans="1:8">
      <c r="A54" t="s">
        <v>40</v>
      </c>
      <c r="H54" t="s">
        <v>99</v>
      </c>
    </row>
    <row r="55" spans="1:8">
      <c r="A55" t="s">
        <v>41</v>
      </c>
      <c r="H55">
        <v>4282</v>
      </c>
    </row>
    <row r="56" spans="1:8">
      <c r="A56" t="s">
        <v>42</v>
      </c>
      <c r="H56" t="s">
        <v>100</v>
      </c>
    </row>
    <row r="57" spans="1:8">
      <c r="A57" t="s">
        <v>43</v>
      </c>
      <c r="H57" t="s">
        <v>101</v>
      </c>
    </row>
    <row r="58" spans="1:8">
      <c r="A58" t="s">
        <v>44</v>
      </c>
      <c r="H58">
        <v>10014</v>
      </c>
    </row>
    <row r="59" spans="1:8">
      <c r="A59" t="s">
        <v>45</v>
      </c>
      <c r="H59" t="s">
        <v>102</v>
      </c>
    </row>
    <row r="60" spans="1:8">
      <c r="A60" t="s">
        <v>46</v>
      </c>
      <c r="H60" t="s">
        <v>103</v>
      </c>
    </row>
    <row r="61" spans="1:8">
      <c r="A61" t="s">
        <v>47</v>
      </c>
      <c r="H61">
        <v>9665</v>
      </c>
    </row>
    <row r="62" spans="1:8">
      <c r="A62">
        <v>165</v>
      </c>
      <c r="H62" t="s">
        <v>104</v>
      </c>
    </row>
    <row r="63" spans="1:8">
      <c r="A63" t="s">
        <v>48</v>
      </c>
      <c r="H63" t="s">
        <v>105</v>
      </c>
    </row>
    <row r="64" spans="1:8">
      <c r="A64" t="s">
        <v>49</v>
      </c>
      <c r="H64" t="s">
        <v>106</v>
      </c>
    </row>
    <row r="65" spans="1:8">
      <c r="A65" t="s">
        <v>50</v>
      </c>
      <c r="H65" t="s">
        <v>107</v>
      </c>
    </row>
    <row r="66" spans="1:8">
      <c r="A66" t="s">
        <v>51</v>
      </c>
      <c r="H66" t="s">
        <v>108</v>
      </c>
    </row>
    <row r="67" spans="1:8">
      <c r="A67" s="1" t="s">
        <v>52</v>
      </c>
      <c r="B67" s="1"/>
      <c r="C67" s="1"/>
      <c r="D67" s="1"/>
      <c r="H67">
        <v>5491</v>
      </c>
    </row>
    <row r="68" spans="1:8">
      <c r="A68" t="s">
        <v>53</v>
      </c>
      <c r="H68" t="s">
        <v>109</v>
      </c>
    </row>
    <row r="69" spans="1:8">
      <c r="A69" t="s">
        <v>54</v>
      </c>
      <c r="H69" t="s">
        <v>110</v>
      </c>
    </row>
    <row r="70" spans="1:8">
      <c r="A70" t="s">
        <v>55</v>
      </c>
      <c r="H70">
        <v>717</v>
      </c>
    </row>
    <row r="71" spans="1:8">
      <c r="A71" t="s">
        <v>56</v>
      </c>
      <c r="H71" t="s">
        <v>111</v>
      </c>
    </row>
    <row r="72" spans="1:8">
      <c r="A72" t="s">
        <v>57</v>
      </c>
      <c r="H72">
        <v>2967</v>
      </c>
    </row>
    <row r="73" spans="1:8">
      <c r="A73" t="s">
        <v>58</v>
      </c>
      <c r="H73" t="s">
        <v>112</v>
      </c>
    </row>
    <row r="74" spans="1:8">
      <c r="A74" t="s">
        <v>59</v>
      </c>
      <c r="H74" t="s">
        <v>113</v>
      </c>
    </row>
    <row r="75" spans="1:8">
      <c r="A75">
        <v>381</v>
      </c>
    </row>
    <row r="77" spans="1:8">
      <c r="A77" t="s">
        <v>117</v>
      </c>
    </row>
    <row r="78" spans="1:8">
      <c r="A78" t="s">
        <v>118</v>
      </c>
    </row>
    <row r="80" spans="1:8">
      <c r="B80" t="s">
        <v>253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A20" sqref="A20:XFD20"/>
    </sheetView>
  </sheetViews>
  <sheetFormatPr baseColWidth="10" defaultRowHeight="15" x14ac:dyDescent="0"/>
  <sheetData>
    <row r="1" spans="1:11">
      <c r="A1" s="2" t="s">
        <v>119</v>
      </c>
      <c r="B1" s="3" t="s">
        <v>120</v>
      </c>
      <c r="C1" s="3" t="s">
        <v>121</v>
      </c>
      <c r="D1" s="3" t="s">
        <v>122</v>
      </c>
      <c r="E1" s="3" t="s">
        <v>123</v>
      </c>
      <c r="F1" s="3" t="s">
        <v>124</v>
      </c>
      <c r="G1" s="3" t="s">
        <v>125</v>
      </c>
      <c r="H1" s="3" t="s">
        <v>126</v>
      </c>
      <c r="I1" s="3" t="s">
        <v>127</v>
      </c>
      <c r="J1" s="2" t="s">
        <v>128</v>
      </c>
      <c r="K1" s="2"/>
    </row>
    <row r="2" spans="1:11">
      <c r="A2" t="s">
        <v>129</v>
      </c>
      <c r="B2" s="4">
        <v>47414</v>
      </c>
      <c r="C2" s="4">
        <v>1467</v>
      </c>
      <c r="D2" s="4">
        <v>5028</v>
      </c>
      <c r="E2" s="4">
        <v>21687</v>
      </c>
      <c r="F2" s="4">
        <v>3545</v>
      </c>
      <c r="G2" s="4">
        <v>5219</v>
      </c>
      <c r="H2" s="4">
        <v>965</v>
      </c>
      <c r="I2" s="4">
        <v>9503</v>
      </c>
      <c r="J2" s="5" t="s">
        <v>130</v>
      </c>
    </row>
    <row r="3" spans="1:11">
      <c r="A3" t="s">
        <v>131</v>
      </c>
      <c r="B3" s="4">
        <v>31237</v>
      </c>
      <c r="C3" s="4">
        <v>12420</v>
      </c>
      <c r="D3" s="4">
        <v>81</v>
      </c>
      <c r="E3" s="4">
        <v>38</v>
      </c>
      <c r="F3" s="4">
        <v>124</v>
      </c>
      <c r="G3" s="4">
        <v>2</v>
      </c>
      <c r="H3" s="4">
        <v>13633</v>
      </c>
      <c r="I3" s="4">
        <v>4939</v>
      </c>
      <c r="J3" s="5" t="s">
        <v>132</v>
      </c>
    </row>
    <row r="4" spans="1:11">
      <c r="A4" t="s">
        <v>133</v>
      </c>
      <c r="B4" s="4">
        <v>13865</v>
      </c>
      <c r="C4" s="4">
        <v>1685</v>
      </c>
      <c r="D4" s="4">
        <v>38</v>
      </c>
      <c r="E4" s="4">
        <v>23</v>
      </c>
      <c r="F4" s="4">
        <v>1388</v>
      </c>
      <c r="G4" s="4">
        <v>14</v>
      </c>
      <c r="H4" s="4">
        <v>9300</v>
      </c>
      <c r="I4" s="4">
        <v>1417</v>
      </c>
      <c r="J4" s="5" t="s">
        <v>134</v>
      </c>
    </row>
    <row r="5" spans="1:11">
      <c r="A5" t="s">
        <v>135</v>
      </c>
      <c r="B5" s="4">
        <v>12482</v>
      </c>
      <c r="C5" s="4">
        <v>451</v>
      </c>
      <c r="D5" s="4">
        <v>872</v>
      </c>
      <c r="E5" s="4">
        <v>2402</v>
      </c>
      <c r="F5" s="4">
        <v>199</v>
      </c>
      <c r="G5" s="4">
        <v>8147</v>
      </c>
      <c r="H5" s="4">
        <v>7</v>
      </c>
      <c r="I5" s="4">
        <v>404</v>
      </c>
      <c r="J5" s="5" t="s">
        <v>136</v>
      </c>
    </row>
    <row r="6" spans="1:11">
      <c r="A6" t="s">
        <v>137</v>
      </c>
      <c r="B6" s="4">
        <v>11834</v>
      </c>
      <c r="C6" s="4">
        <v>5974</v>
      </c>
      <c r="D6" s="4">
        <v>3</v>
      </c>
      <c r="E6" s="4">
        <v>1</v>
      </c>
      <c r="F6" s="4">
        <v>5630</v>
      </c>
      <c r="G6" s="4">
        <v>2</v>
      </c>
      <c r="H6" s="4">
        <v>28</v>
      </c>
      <c r="I6" s="4">
        <v>196</v>
      </c>
      <c r="J6" s="5" t="s">
        <v>138</v>
      </c>
    </row>
    <row r="7" spans="1:11">
      <c r="A7" t="s">
        <v>139</v>
      </c>
      <c r="B7" s="4">
        <v>9690</v>
      </c>
      <c r="C7" s="4">
        <v>906</v>
      </c>
      <c r="D7" s="4">
        <v>680</v>
      </c>
      <c r="E7" s="4">
        <v>1840</v>
      </c>
      <c r="F7" s="4">
        <v>38</v>
      </c>
      <c r="G7" s="4">
        <v>3043</v>
      </c>
      <c r="H7" s="4">
        <v>1022</v>
      </c>
      <c r="I7" s="4">
        <v>2161</v>
      </c>
      <c r="J7" s="5" t="s">
        <v>140</v>
      </c>
    </row>
    <row r="8" spans="1:11">
      <c r="A8" t="s">
        <v>141</v>
      </c>
      <c r="B8" s="4">
        <v>8632</v>
      </c>
      <c r="C8" s="4">
        <v>64</v>
      </c>
      <c r="D8" s="4">
        <v>23</v>
      </c>
      <c r="E8" s="4">
        <v>133</v>
      </c>
      <c r="F8" s="4">
        <v>59</v>
      </c>
      <c r="G8" s="4">
        <v>8324</v>
      </c>
      <c r="H8" s="4">
        <v>2</v>
      </c>
      <c r="I8" s="4">
        <v>27</v>
      </c>
      <c r="J8" s="5" t="s">
        <v>142</v>
      </c>
    </row>
    <row r="9" spans="1:11">
      <c r="A9" t="s">
        <v>143</v>
      </c>
      <c r="B9" s="4">
        <v>6909</v>
      </c>
      <c r="C9" s="4">
        <v>1219</v>
      </c>
      <c r="D9" s="4">
        <v>324</v>
      </c>
      <c r="E9" s="4">
        <v>1271</v>
      </c>
      <c r="F9" s="4">
        <v>735</v>
      </c>
      <c r="G9" s="4">
        <v>1396</v>
      </c>
      <c r="H9" s="4">
        <v>468</v>
      </c>
      <c r="I9" s="4">
        <v>1496</v>
      </c>
      <c r="J9" s="5" t="s">
        <v>144</v>
      </c>
    </row>
    <row r="10" spans="1:11">
      <c r="A10" t="s">
        <v>145</v>
      </c>
      <c r="B10" s="4">
        <v>4724</v>
      </c>
      <c r="C10" s="4">
        <v>1684</v>
      </c>
      <c r="D10" s="4">
        <v>352</v>
      </c>
      <c r="E10" s="4">
        <v>874</v>
      </c>
      <c r="F10" s="4">
        <v>156</v>
      </c>
      <c r="G10" s="4">
        <v>34</v>
      </c>
      <c r="H10" s="4">
        <v>174</v>
      </c>
      <c r="I10" s="4">
        <v>1450</v>
      </c>
      <c r="J10" s="5" t="s">
        <v>146</v>
      </c>
    </row>
    <row r="11" spans="1:11">
      <c r="A11" t="s">
        <v>147</v>
      </c>
      <c r="B11" s="6">
        <v>3291</v>
      </c>
      <c r="C11" s="6">
        <v>1</v>
      </c>
      <c r="D11" s="6">
        <v>3180</v>
      </c>
      <c r="E11" s="6">
        <v>50</v>
      </c>
      <c r="F11" s="6">
        <v>12</v>
      </c>
      <c r="G11" s="6">
        <v>5</v>
      </c>
      <c r="H11" s="6">
        <v>3</v>
      </c>
      <c r="I11" s="6">
        <v>40</v>
      </c>
      <c r="J11" t="s">
        <v>148</v>
      </c>
    </row>
    <row r="12" spans="1:11">
      <c r="A12" t="s">
        <v>149</v>
      </c>
      <c r="B12" s="6">
        <v>3232</v>
      </c>
      <c r="C12" s="6">
        <v>172</v>
      </c>
      <c r="D12" s="6">
        <v>250</v>
      </c>
      <c r="E12" s="6">
        <v>84</v>
      </c>
      <c r="F12" s="6">
        <v>1413</v>
      </c>
      <c r="G12" s="6">
        <v>1</v>
      </c>
      <c r="H12" s="6">
        <v>26</v>
      </c>
      <c r="I12" s="6">
        <v>1286</v>
      </c>
      <c r="J12" t="s">
        <v>150</v>
      </c>
    </row>
    <row r="13" spans="1:11">
      <c r="A13" t="s">
        <v>151</v>
      </c>
      <c r="B13" s="6">
        <v>3043</v>
      </c>
      <c r="C13" s="6">
        <v>596</v>
      </c>
      <c r="D13" s="6">
        <v>16</v>
      </c>
      <c r="E13" s="6">
        <v>20</v>
      </c>
      <c r="F13" s="6">
        <v>269</v>
      </c>
      <c r="G13" s="6">
        <v>2</v>
      </c>
      <c r="H13" s="6">
        <v>1864</v>
      </c>
      <c r="I13" s="6">
        <v>276</v>
      </c>
      <c r="J13" t="s">
        <v>152</v>
      </c>
    </row>
    <row r="14" spans="1:11">
      <c r="A14" t="s">
        <v>153</v>
      </c>
      <c r="B14" s="6">
        <v>2158</v>
      </c>
      <c r="C14" s="6">
        <v>245</v>
      </c>
      <c r="D14" s="6">
        <v>665</v>
      </c>
      <c r="E14" s="6">
        <v>92</v>
      </c>
      <c r="F14" s="6">
        <v>172</v>
      </c>
      <c r="G14" s="6">
        <v>5</v>
      </c>
      <c r="H14" s="6">
        <v>898</v>
      </c>
      <c r="I14" s="6">
        <v>81</v>
      </c>
      <c r="J14" t="s">
        <v>154</v>
      </c>
    </row>
    <row r="15" spans="1:11">
      <c r="A15" t="s">
        <v>155</v>
      </c>
      <c r="B15" s="6">
        <v>1934</v>
      </c>
      <c r="C15" s="6">
        <v>2</v>
      </c>
      <c r="D15" s="6">
        <v>873</v>
      </c>
      <c r="E15" s="6">
        <v>81</v>
      </c>
      <c r="F15" s="6">
        <v>115</v>
      </c>
      <c r="G15" s="6">
        <v>1</v>
      </c>
      <c r="H15" s="6">
        <v>572</v>
      </c>
      <c r="I15" s="6">
        <v>290</v>
      </c>
      <c r="J15" t="s">
        <v>156</v>
      </c>
    </row>
    <row r="16" spans="1:11">
      <c r="A16" t="s">
        <v>157</v>
      </c>
      <c r="B16" s="6">
        <v>1733</v>
      </c>
      <c r="C16" s="6">
        <v>2</v>
      </c>
      <c r="D16" s="6">
        <v>53</v>
      </c>
      <c r="E16" s="6">
        <v>37</v>
      </c>
      <c r="F16" s="6">
        <v>141</v>
      </c>
      <c r="G16" s="6">
        <v>1</v>
      </c>
      <c r="H16" s="6">
        <v>257</v>
      </c>
      <c r="I16" s="6">
        <v>1242</v>
      </c>
      <c r="J16" t="s">
        <v>158</v>
      </c>
    </row>
    <row r="17" spans="1:10">
      <c r="A17" t="s">
        <v>159</v>
      </c>
      <c r="B17" s="6">
        <v>1358</v>
      </c>
      <c r="C17" s="6">
        <v>239</v>
      </c>
      <c r="D17" s="6">
        <v>114</v>
      </c>
      <c r="E17" s="6">
        <v>49</v>
      </c>
      <c r="F17" s="6">
        <v>257</v>
      </c>
      <c r="G17" s="6">
        <v>293</v>
      </c>
      <c r="H17" s="6">
        <v>327</v>
      </c>
      <c r="I17" s="6">
        <v>79</v>
      </c>
      <c r="J17" t="s">
        <v>160</v>
      </c>
    </row>
    <row r="18" spans="1:10">
      <c r="A18" t="s">
        <v>161</v>
      </c>
      <c r="B18" s="6">
        <v>833</v>
      </c>
      <c r="C18" s="6">
        <v>74</v>
      </c>
      <c r="D18" s="6">
        <v>96</v>
      </c>
      <c r="E18" s="6">
        <v>30</v>
      </c>
      <c r="F18" s="6">
        <v>277</v>
      </c>
      <c r="G18" s="6">
        <v>253</v>
      </c>
      <c r="H18" s="6">
        <v>17</v>
      </c>
      <c r="I18" s="6">
        <v>86</v>
      </c>
      <c r="J18" t="s">
        <v>162</v>
      </c>
    </row>
    <row r="19" spans="1:10">
      <c r="A19" t="s">
        <v>163</v>
      </c>
      <c r="B19" s="6">
        <v>705</v>
      </c>
      <c r="C19" s="6">
        <v>2</v>
      </c>
      <c r="D19" s="6">
        <v>592</v>
      </c>
      <c r="E19" s="6">
        <v>40</v>
      </c>
      <c r="F19" s="6">
        <v>16</v>
      </c>
      <c r="G19" s="6">
        <v>20</v>
      </c>
      <c r="H19" s="6">
        <v>27</v>
      </c>
      <c r="I19" s="6">
        <v>8</v>
      </c>
      <c r="J19" t="s">
        <v>164</v>
      </c>
    </row>
    <row r="20" spans="1:10">
      <c r="A20" t="s">
        <v>165</v>
      </c>
      <c r="B20" s="6">
        <v>692</v>
      </c>
      <c r="C20" s="6">
        <v>6</v>
      </c>
      <c r="D20" s="6">
        <v>467</v>
      </c>
      <c r="E20" s="6">
        <v>68</v>
      </c>
      <c r="F20" s="6">
        <v>58</v>
      </c>
      <c r="G20" s="6">
        <v>12</v>
      </c>
      <c r="H20" s="6">
        <v>14</v>
      </c>
      <c r="I20" s="6">
        <v>67</v>
      </c>
      <c r="J20" t="s">
        <v>166</v>
      </c>
    </row>
    <row r="21" spans="1:10">
      <c r="A21" t="s">
        <v>167</v>
      </c>
      <c r="B21" s="6">
        <v>672</v>
      </c>
      <c r="C21" s="6">
        <v>4</v>
      </c>
      <c r="D21" s="6">
        <v>59</v>
      </c>
      <c r="E21" s="6">
        <v>63</v>
      </c>
      <c r="F21" s="6">
        <v>230</v>
      </c>
      <c r="G21" s="6">
        <v>17</v>
      </c>
      <c r="H21" s="6">
        <v>265</v>
      </c>
      <c r="I21" s="6">
        <v>34</v>
      </c>
      <c r="J21" t="s">
        <v>168</v>
      </c>
    </row>
    <row r="22" spans="1:10">
      <c r="A22" t="s">
        <v>169</v>
      </c>
      <c r="B22" s="6">
        <v>428</v>
      </c>
      <c r="C22" s="6">
        <v>2</v>
      </c>
      <c r="D22" s="6">
        <v>241</v>
      </c>
      <c r="E22" s="6">
        <v>95</v>
      </c>
      <c r="F22" s="6">
        <v>1</v>
      </c>
      <c r="G22" s="6">
        <v>1</v>
      </c>
      <c r="H22" s="6">
        <v>5</v>
      </c>
      <c r="I22" s="6">
        <v>83</v>
      </c>
      <c r="J22" t="s">
        <v>154</v>
      </c>
    </row>
    <row r="23" spans="1:10">
      <c r="A23" t="s">
        <v>170</v>
      </c>
      <c r="B23" s="6">
        <v>405</v>
      </c>
      <c r="C23" s="6">
        <v>12</v>
      </c>
      <c r="D23" s="6">
        <v>295</v>
      </c>
      <c r="E23" s="6">
        <v>33</v>
      </c>
      <c r="F23" s="6">
        <v>57</v>
      </c>
      <c r="G23" s="6">
        <v>3</v>
      </c>
      <c r="H23" s="6">
        <v>2</v>
      </c>
      <c r="I23" s="6">
        <v>3</v>
      </c>
      <c r="J23" t="s">
        <v>164</v>
      </c>
    </row>
    <row r="24" spans="1:10">
      <c r="A24" t="s">
        <v>171</v>
      </c>
      <c r="B24" s="6">
        <v>404</v>
      </c>
      <c r="C24" s="6">
        <v>83</v>
      </c>
      <c r="D24" s="6">
        <v>46</v>
      </c>
      <c r="E24" s="6">
        <v>9</v>
      </c>
      <c r="F24" s="6">
        <v>163</v>
      </c>
      <c r="G24" s="6">
        <v>2</v>
      </c>
      <c r="H24" s="6">
        <v>6</v>
      </c>
      <c r="I24" s="6">
        <v>95</v>
      </c>
      <c r="J24" t="s">
        <v>150</v>
      </c>
    </row>
    <row r="25" spans="1:10">
      <c r="A25" t="s">
        <v>172</v>
      </c>
      <c r="B25" s="6">
        <v>235</v>
      </c>
      <c r="C25" s="6">
        <v>15</v>
      </c>
      <c r="D25" s="6">
        <v>34</v>
      </c>
      <c r="E25" s="6">
        <v>39</v>
      </c>
      <c r="F25" s="6">
        <v>32</v>
      </c>
      <c r="G25" s="6">
        <v>5</v>
      </c>
      <c r="H25" s="6">
        <v>12</v>
      </c>
      <c r="I25" s="6">
        <v>98</v>
      </c>
      <c r="J25" t="s">
        <v>173</v>
      </c>
    </row>
    <row r="26" spans="1:10">
      <c r="A26" t="s">
        <v>174</v>
      </c>
      <c r="B26" s="6">
        <v>219</v>
      </c>
      <c r="C26" s="6">
        <v>4</v>
      </c>
      <c r="D26" s="6">
        <v>108</v>
      </c>
      <c r="E26" s="6">
        <v>31</v>
      </c>
      <c r="F26" s="6">
        <v>20</v>
      </c>
      <c r="G26" s="6">
        <v>11</v>
      </c>
      <c r="H26" s="6">
        <v>7</v>
      </c>
      <c r="I26" s="6">
        <v>38</v>
      </c>
      <c r="J26" t="s">
        <v>175</v>
      </c>
    </row>
    <row r="27" spans="1:10">
      <c r="A27" t="s">
        <v>176</v>
      </c>
      <c r="B27" s="6">
        <v>190</v>
      </c>
      <c r="C27" s="6">
        <v>25</v>
      </c>
      <c r="D27" s="6">
        <v>3</v>
      </c>
      <c r="E27" s="6">
        <v>14</v>
      </c>
      <c r="F27" s="6">
        <v>33</v>
      </c>
      <c r="G27" s="6">
        <v>102</v>
      </c>
      <c r="H27" s="6">
        <v>5</v>
      </c>
      <c r="I27" s="6">
        <v>8</v>
      </c>
      <c r="J27" t="s">
        <v>142</v>
      </c>
    </row>
    <row r="28" spans="1:10">
      <c r="A28" t="s">
        <v>177</v>
      </c>
      <c r="B28" s="6">
        <v>180</v>
      </c>
      <c r="C28" s="6">
        <v>26</v>
      </c>
      <c r="D28" s="6">
        <v>79</v>
      </c>
      <c r="E28" s="6">
        <v>17</v>
      </c>
      <c r="F28" s="6">
        <v>38</v>
      </c>
      <c r="G28" s="6">
        <v>8</v>
      </c>
      <c r="H28" s="6">
        <v>11</v>
      </c>
      <c r="I28" s="6">
        <v>1</v>
      </c>
      <c r="J28" t="s">
        <v>178</v>
      </c>
    </row>
    <row r="29" spans="1:10">
      <c r="A29" t="s">
        <v>179</v>
      </c>
      <c r="B29" s="6">
        <v>149</v>
      </c>
      <c r="C29" s="6">
        <v>6</v>
      </c>
      <c r="D29" s="6">
        <v>2</v>
      </c>
      <c r="E29" s="6">
        <v>57</v>
      </c>
      <c r="F29" s="6">
        <v>8</v>
      </c>
      <c r="G29" s="6">
        <v>36</v>
      </c>
      <c r="H29" s="6">
        <v>12</v>
      </c>
      <c r="I29" s="6">
        <v>28</v>
      </c>
      <c r="J29" t="s">
        <v>130</v>
      </c>
    </row>
    <row r="30" spans="1:10">
      <c r="A30" t="s">
        <v>180</v>
      </c>
      <c r="B30" s="6">
        <v>140</v>
      </c>
      <c r="C30" s="6">
        <v>1</v>
      </c>
      <c r="D30" s="6">
        <v>101</v>
      </c>
      <c r="E30" s="6">
        <v>17</v>
      </c>
      <c r="F30" s="6">
        <v>5</v>
      </c>
      <c r="G30" s="6">
        <v>2</v>
      </c>
      <c r="H30" s="6">
        <v>7</v>
      </c>
      <c r="I30" s="6">
        <v>7</v>
      </c>
      <c r="J30" t="s">
        <v>181</v>
      </c>
    </row>
    <row r="31" spans="1:10">
      <c r="A31" t="s">
        <v>182</v>
      </c>
      <c r="B31" s="6">
        <v>136</v>
      </c>
      <c r="C31" s="6">
        <v>9</v>
      </c>
      <c r="D31" s="6">
        <v>2</v>
      </c>
      <c r="E31" s="6">
        <v>40</v>
      </c>
      <c r="F31" s="6">
        <v>13</v>
      </c>
      <c r="G31" s="6">
        <v>42</v>
      </c>
      <c r="H31" s="6">
        <v>6</v>
      </c>
      <c r="I31" s="6">
        <v>24</v>
      </c>
      <c r="J31" t="s">
        <v>130</v>
      </c>
    </row>
    <row r="32" spans="1:10">
      <c r="A32" t="s">
        <v>183</v>
      </c>
      <c r="B32" s="6">
        <v>125</v>
      </c>
      <c r="C32" s="6">
        <v>6</v>
      </c>
      <c r="D32" s="6">
        <v>33</v>
      </c>
      <c r="E32" s="6">
        <v>1</v>
      </c>
      <c r="F32" s="6">
        <v>49</v>
      </c>
      <c r="G32" s="6">
        <v>3</v>
      </c>
      <c r="H32" s="6">
        <v>1</v>
      </c>
      <c r="I32" s="6">
        <v>32</v>
      </c>
      <c r="J32" t="s">
        <v>184</v>
      </c>
    </row>
    <row r="33" spans="1:10">
      <c r="A33" t="s">
        <v>185</v>
      </c>
      <c r="B33" s="6">
        <v>110</v>
      </c>
      <c r="C33" s="6">
        <v>6</v>
      </c>
      <c r="D33" s="6">
        <v>59</v>
      </c>
      <c r="E33" s="6">
        <v>11</v>
      </c>
      <c r="F33" s="6">
        <v>20</v>
      </c>
      <c r="G33" s="6">
        <v>3</v>
      </c>
      <c r="H33" s="6">
        <v>3</v>
      </c>
      <c r="I33" s="6">
        <v>8</v>
      </c>
      <c r="J33" t="s">
        <v>164</v>
      </c>
    </row>
    <row r="34" spans="1:10">
      <c r="A34" t="s">
        <v>186</v>
      </c>
      <c r="B34" s="6">
        <v>106</v>
      </c>
      <c r="C34" s="6">
        <v>14</v>
      </c>
      <c r="D34" s="6">
        <v>5</v>
      </c>
      <c r="E34" s="6">
        <v>15</v>
      </c>
      <c r="F34" s="6">
        <v>20</v>
      </c>
      <c r="G34" s="6">
        <v>12</v>
      </c>
      <c r="H34" s="6">
        <v>8</v>
      </c>
      <c r="I34" s="6">
        <v>32</v>
      </c>
      <c r="J34" t="s">
        <v>130</v>
      </c>
    </row>
    <row r="35" spans="1:10">
      <c r="A35" t="s">
        <v>187</v>
      </c>
      <c r="B35" s="6">
        <v>88</v>
      </c>
      <c r="C35" s="6">
        <v>30</v>
      </c>
      <c r="D35" s="6">
        <v>8</v>
      </c>
      <c r="E35" s="6">
        <v>3</v>
      </c>
      <c r="F35" s="6">
        <v>43</v>
      </c>
      <c r="G35" s="6">
        <v>2</v>
      </c>
      <c r="H35" s="6">
        <v>1</v>
      </c>
      <c r="I35" s="6">
        <v>1</v>
      </c>
      <c r="J35" t="s">
        <v>188</v>
      </c>
    </row>
    <row r="36" spans="1:10">
      <c r="A36" t="s">
        <v>189</v>
      </c>
      <c r="B36" s="6">
        <v>30</v>
      </c>
      <c r="C36" s="6">
        <v>2</v>
      </c>
      <c r="D36" s="6">
        <v>5</v>
      </c>
      <c r="E36" s="6">
        <v>9</v>
      </c>
      <c r="F36" s="6">
        <v>3</v>
      </c>
      <c r="G36" s="6">
        <v>4</v>
      </c>
      <c r="H36" s="6">
        <v>3</v>
      </c>
      <c r="I36" s="6">
        <v>4</v>
      </c>
      <c r="J36" t="s">
        <v>190</v>
      </c>
    </row>
  </sheetData>
  <conditionalFormatting sqref="C1:I3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workbookViewId="0">
      <selection activeCell="A20" sqref="A20:XFD20"/>
    </sheetView>
  </sheetViews>
  <sheetFormatPr baseColWidth="10" defaultRowHeight="15" x14ac:dyDescent="0"/>
  <sheetData>
    <row r="1" spans="1:3">
      <c r="A1" s="2" t="s">
        <v>119</v>
      </c>
      <c r="B1" s="2" t="s">
        <v>120</v>
      </c>
      <c r="C1" s="2" t="s">
        <v>128</v>
      </c>
    </row>
    <row r="2" spans="1:3">
      <c r="A2" t="s">
        <v>191</v>
      </c>
      <c r="B2">
        <v>119</v>
      </c>
      <c r="C2" t="s">
        <v>192</v>
      </c>
    </row>
    <row r="3" spans="1:3">
      <c r="A3" t="s">
        <v>193</v>
      </c>
      <c r="B3">
        <v>72</v>
      </c>
      <c r="C3" t="s">
        <v>130</v>
      </c>
    </row>
    <row r="4" spans="1:3">
      <c r="A4" t="s">
        <v>194</v>
      </c>
      <c r="B4">
        <v>69</v>
      </c>
      <c r="C4" t="s">
        <v>195</v>
      </c>
    </row>
    <row r="5" spans="1:3">
      <c r="A5" t="s">
        <v>196</v>
      </c>
      <c r="B5">
        <v>59</v>
      </c>
      <c r="C5" t="s">
        <v>144</v>
      </c>
    </row>
    <row r="6" spans="1:3">
      <c r="A6" t="s">
        <v>197</v>
      </c>
      <c r="B6">
        <v>48</v>
      </c>
      <c r="C6" t="s">
        <v>195</v>
      </c>
    </row>
    <row r="7" spans="1:3">
      <c r="A7" t="s">
        <v>198</v>
      </c>
      <c r="B7">
        <v>42</v>
      </c>
      <c r="C7" t="s">
        <v>168</v>
      </c>
    </row>
    <row r="8" spans="1:3">
      <c r="A8" t="s">
        <v>199</v>
      </c>
      <c r="B8">
        <v>34</v>
      </c>
      <c r="C8" t="s">
        <v>168</v>
      </c>
    </row>
    <row r="9" spans="1:3">
      <c r="A9" t="s">
        <v>200</v>
      </c>
      <c r="B9">
        <v>34</v>
      </c>
      <c r="C9" t="s">
        <v>195</v>
      </c>
    </row>
    <row r="10" spans="1:3">
      <c r="A10" t="s">
        <v>201</v>
      </c>
      <c r="B10">
        <v>30</v>
      </c>
      <c r="C10" t="s">
        <v>202</v>
      </c>
    </row>
    <row r="11" spans="1:3">
      <c r="A11" t="s">
        <v>203</v>
      </c>
      <c r="B11">
        <v>29</v>
      </c>
      <c r="C11" t="s">
        <v>204</v>
      </c>
    </row>
    <row r="12" spans="1:3">
      <c r="A12" t="s">
        <v>205</v>
      </c>
      <c r="B12">
        <v>28</v>
      </c>
      <c r="C12" t="s">
        <v>130</v>
      </c>
    </row>
    <row r="13" spans="1:3">
      <c r="A13" t="s">
        <v>206</v>
      </c>
      <c r="B13">
        <v>26</v>
      </c>
      <c r="C13" t="s">
        <v>202</v>
      </c>
    </row>
    <row r="14" spans="1:3">
      <c r="A14" t="s">
        <v>207</v>
      </c>
      <c r="B14">
        <v>25</v>
      </c>
      <c r="C14" t="s">
        <v>208</v>
      </c>
    </row>
    <row r="15" spans="1:3">
      <c r="A15" t="s">
        <v>209</v>
      </c>
      <c r="B15">
        <v>25</v>
      </c>
      <c r="C15" t="s">
        <v>144</v>
      </c>
    </row>
    <row r="16" spans="1:3">
      <c r="A16" t="s">
        <v>210</v>
      </c>
      <c r="B16">
        <v>22</v>
      </c>
      <c r="C16" t="s">
        <v>130</v>
      </c>
    </row>
    <row r="17" spans="1:3">
      <c r="A17" t="s">
        <v>211</v>
      </c>
      <c r="B17">
        <v>22</v>
      </c>
      <c r="C17" t="s">
        <v>144</v>
      </c>
    </row>
    <row r="18" spans="1:3">
      <c r="A18" t="s">
        <v>212</v>
      </c>
      <c r="B18">
        <v>21</v>
      </c>
      <c r="C18" t="s">
        <v>213</v>
      </c>
    </row>
    <row r="19" spans="1:3">
      <c r="A19" t="s">
        <v>214</v>
      </c>
      <c r="B19">
        <v>19</v>
      </c>
      <c r="C19" t="s">
        <v>215</v>
      </c>
    </row>
    <row r="20" spans="1:3">
      <c r="A20" t="s">
        <v>216</v>
      </c>
      <c r="B20">
        <v>17</v>
      </c>
      <c r="C20" t="s">
        <v>208</v>
      </c>
    </row>
    <row r="21" spans="1:3">
      <c r="A21" t="s">
        <v>217</v>
      </c>
      <c r="B21">
        <v>16</v>
      </c>
      <c r="C21" t="s">
        <v>218</v>
      </c>
    </row>
    <row r="22" spans="1:3">
      <c r="A22" t="s">
        <v>219</v>
      </c>
      <c r="B22">
        <v>16</v>
      </c>
      <c r="C22" t="s">
        <v>195</v>
      </c>
    </row>
    <row r="23" spans="1:3">
      <c r="A23" t="s">
        <v>220</v>
      </c>
      <c r="B23">
        <v>16</v>
      </c>
      <c r="C23" t="s">
        <v>215</v>
      </c>
    </row>
    <row r="24" spans="1:3">
      <c r="A24" t="s">
        <v>221</v>
      </c>
      <c r="B24">
        <v>15</v>
      </c>
      <c r="C24" t="s">
        <v>218</v>
      </c>
    </row>
    <row r="25" spans="1:3">
      <c r="A25" t="s">
        <v>222</v>
      </c>
      <c r="B25">
        <v>15</v>
      </c>
      <c r="C25" t="s">
        <v>195</v>
      </c>
    </row>
    <row r="26" spans="1:3">
      <c r="A26" t="s">
        <v>223</v>
      </c>
      <c r="B26">
        <v>14</v>
      </c>
      <c r="C26" t="s">
        <v>224</v>
      </c>
    </row>
    <row r="27" spans="1:3">
      <c r="A27" t="s">
        <v>225</v>
      </c>
      <c r="B27">
        <v>14</v>
      </c>
      <c r="C27" t="s">
        <v>226</v>
      </c>
    </row>
    <row r="28" spans="1:3">
      <c r="A28" t="s">
        <v>227</v>
      </c>
      <c r="B28">
        <v>14</v>
      </c>
      <c r="C28" t="s">
        <v>204</v>
      </c>
    </row>
    <row r="29" spans="1:3">
      <c r="A29" t="s">
        <v>228</v>
      </c>
      <c r="B29">
        <v>13</v>
      </c>
      <c r="C29" t="s">
        <v>229</v>
      </c>
    </row>
    <row r="30" spans="1:3">
      <c r="A30" t="s">
        <v>230</v>
      </c>
      <c r="B30">
        <v>13</v>
      </c>
      <c r="C30" t="s">
        <v>144</v>
      </c>
    </row>
    <row r="31" spans="1:3">
      <c r="A31" t="s">
        <v>231</v>
      </c>
      <c r="B31">
        <v>10</v>
      </c>
      <c r="C31" t="s">
        <v>226</v>
      </c>
    </row>
    <row r="32" spans="1:3">
      <c r="A32" t="s">
        <v>232</v>
      </c>
      <c r="B32">
        <v>10</v>
      </c>
      <c r="C32" t="s">
        <v>233</v>
      </c>
    </row>
    <row r="33" spans="1:3">
      <c r="A33" t="s">
        <v>234</v>
      </c>
      <c r="B33">
        <v>10</v>
      </c>
      <c r="C33" t="s">
        <v>160</v>
      </c>
    </row>
    <row r="34" spans="1:3">
      <c r="A34" t="s">
        <v>235</v>
      </c>
      <c r="B34">
        <v>10</v>
      </c>
      <c r="C34" t="s">
        <v>160</v>
      </c>
    </row>
    <row r="35" spans="1:3">
      <c r="A35" t="s">
        <v>236</v>
      </c>
      <c r="B35">
        <v>9</v>
      </c>
      <c r="C35" t="s">
        <v>229</v>
      </c>
    </row>
    <row r="36" spans="1:3">
      <c r="A36" t="s">
        <v>237</v>
      </c>
      <c r="B36">
        <v>9</v>
      </c>
      <c r="C36" t="s">
        <v>150</v>
      </c>
    </row>
    <row r="37" spans="1:3">
      <c r="A37" t="s">
        <v>238</v>
      </c>
      <c r="B37">
        <v>8</v>
      </c>
      <c r="C37" t="s">
        <v>239</v>
      </c>
    </row>
    <row r="38" spans="1:3">
      <c r="A38" t="s">
        <v>240</v>
      </c>
      <c r="B38">
        <v>8</v>
      </c>
      <c r="C38" t="s">
        <v>229</v>
      </c>
    </row>
    <row r="39" spans="1:3">
      <c r="A39" t="s">
        <v>241</v>
      </c>
      <c r="B39">
        <v>8</v>
      </c>
      <c r="C39" t="s">
        <v>229</v>
      </c>
    </row>
    <row r="40" spans="1:3">
      <c r="A40" t="s">
        <v>242</v>
      </c>
      <c r="B40">
        <v>8</v>
      </c>
      <c r="C40" t="s">
        <v>213</v>
      </c>
    </row>
    <row r="41" spans="1:3">
      <c r="A41" t="s">
        <v>243</v>
      </c>
      <c r="B41">
        <v>8</v>
      </c>
      <c r="C41" t="s">
        <v>166</v>
      </c>
    </row>
    <row r="42" spans="1:3">
      <c r="A42" t="s">
        <v>244</v>
      </c>
      <c r="B42">
        <v>7</v>
      </c>
      <c r="C42" t="s">
        <v>142</v>
      </c>
    </row>
    <row r="43" spans="1:3">
      <c r="A43" t="s">
        <v>245</v>
      </c>
      <c r="B43">
        <v>7</v>
      </c>
      <c r="C43" t="s">
        <v>233</v>
      </c>
    </row>
    <row r="44" spans="1:3">
      <c r="A44" t="s">
        <v>246</v>
      </c>
      <c r="B44">
        <v>7</v>
      </c>
      <c r="C44" t="s">
        <v>233</v>
      </c>
    </row>
    <row r="45" spans="1:3">
      <c r="A45" t="s">
        <v>247</v>
      </c>
      <c r="B45">
        <v>6</v>
      </c>
      <c r="C45" t="s">
        <v>239</v>
      </c>
    </row>
    <row r="46" spans="1:3">
      <c r="A46" t="s">
        <v>248</v>
      </c>
      <c r="B46">
        <v>6</v>
      </c>
      <c r="C46" t="s">
        <v>239</v>
      </c>
    </row>
    <row r="47" spans="1:3">
      <c r="A47" t="s">
        <v>249</v>
      </c>
      <c r="B47">
        <v>6</v>
      </c>
      <c r="C47" t="s">
        <v>132</v>
      </c>
    </row>
    <row r="48" spans="1:3">
      <c r="A48" t="s">
        <v>250</v>
      </c>
      <c r="B48">
        <v>6</v>
      </c>
      <c r="C48" t="s">
        <v>166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Compare</vt:lpstr>
      <vt:lpstr>Illumina</vt:lpstr>
      <vt:lpstr>Sanger</vt:lpstr>
    </vt:vector>
  </TitlesOfParts>
  <Company>Home 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 Dishaw</dc:creator>
  <cp:lastModifiedBy>Larry  Dishaw</cp:lastModifiedBy>
  <dcterms:created xsi:type="dcterms:W3CDTF">2013-12-30T17:50:32Z</dcterms:created>
  <dcterms:modified xsi:type="dcterms:W3CDTF">2014-01-12T17:44:43Z</dcterms:modified>
</cp:coreProperties>
</file>